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li.cancellier\Downloads\"/>
    </mc:Choice>
  </mc:AlternateContent>
  <xr:revisionPtr revIDLastSave="0" documentId="8_{15964DA3-AD09-4435-88C1-4F5B692A0CA6}" xr6:coauthVersionLast="47" xr6:coauthVersionMax="47" xr10:uidLastSave="{00000000-0000-0000-0000-000000000000}"/>
  <bookViews>
    <workbookView showHorizontalScroll="0" showVerticalScroll="0" showSheetTabs="0" xWindow="34680" yWindow="3105" windowWidth="21600" windowHeight="11295" xr2:uid="{00000000-000D-0000-FFFF-FFFF00000000}"/>
  </bookViews>
  <sheets>
    <sheet name="Planilha1 (2)" sheetId="2" r:id="rId1"/>
    <sheet name="Planilha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<sst xmlns="http://schemas.openxmlformats.org/spreadsheetml/2006/main" count="84" uniqueCount="66">
  <si>
    <t>Teletrabalho Parcial</t>
  </si>
  <si>
    <t>LINK PROCESSO SEI</t>
  </si>
  <si>
    <t>E-MAIL INSTITUCIONAL</t>
  </si>
  <si>
    <t>TELEFONE(S)</t>
  </si>
  <si>
    <t>DATA DE INGRESSO NO PROGRAMA</t>
  </si>
  <si>
    <t>MODALIDADE</t>
  </si>
  <si>
    <t>SETOR DE EXERCÍCIO</t>
  </si>
  <si>
    <t>NOME DO PARTICIPANTE</t>
  </si>
  <si>
    <t>UORG</t>
  </si>
  <si>
    <t>MICHELLI LOCKS CANCELLIER</t>
  </si>
  <si>
    <t>DIRPL</t>
  </si>
  <si>
    <t>PROPLAD</t>
  </si>
  <si>
    <t>ADRIANA DOS REIS PATRIARCA</t>
  </si>
  <si>
    <t>LUCAS SILVA BARRETO</t>
  </si>
  <si>
    <t>TAINAH FREITAS ROSA</t>
  </si>
  <si>
    <t>TAIZA RITA BERTOLDI BUZATTO</t>
  </si>
  <si>
    <t>DIEGO BATISTA MORAES</t>
  </si>
  <si>
    <t>LUCIANE MARCIA DE OLIVEIRA TEODORO SILVA</t>
  </si>
  <si>
    <t>PAULO SERGIO VIEIRA NUNES</t>
  </si>
  <si>
    <t>(54) 981327180</t>
  </si>
  <si>
    <t>michelli.cancellier@ufu.br</t>
  </si>
  <si>
    <t>23117.053112/2023-56</t>
  </si>
  <si>
    <t xml:space="preserve">Pró-Reitoria de Planejamento e Administração </t>
  </si>
  <si>
    <t>Divisão de Apoio ao Planejamento Institucional</t>
  </si>
  <si>
    <t>(34) 99650-2580</t>
  </si>
  <si>
    <t>adriana@ufu.br</t>
  </si>
  <si>
    <t>23117.053119/2023-78</t>
  </si>
  <si>
    <t>(34) 99310-5128</t>
  </si>
  <si>
    <t>lucasbarreto@ufu.br</t>
  </si>
  <si>
    <t>23117.053068/2023-84</t>
  </si>
  <si>
    <t>(34) 99139-2806</t>
  </si>
  <si>
    <t>tainah@ufu.br</t>
  </si>
  <si>
    <t>23117.052853/2023-10</t>
  </si>
  <si>
    <t>(34) 99681-0350</t>
  </si>
  <si>
    <t>taiza@ufu.br</t>
  </si>
  <si>
    <t>23117.052824/2023-58</t>
  </si>
  <si>
    <t>Divisão de Projetos e Convênios</t>
  </si>
  <si>
    <t>(73) 991552924</t>
  </si>
  <si>
    <t>diego.moraes@ufu.br</t>
  </si>
  <si>
    <t>23117.052567/2023-54</t>
  </si>
  <si>
    <t>(34) 99162-5073</t>
  </si>
  <si>
    <t>lu.teodoro@ufu.br</t>
  </si>
  <si>
    <t>23117.052611/2023-26</t>
  </si>
  <si>
    <t>(34) 991234251</t>
  </si>
  <si>
    <t>paulo.sergio@ufu.br</t>
  </si>
  <si>
    <t>23117.052614/2023-60</t>
  </si>
  <si>
    <t>Segunda, Terça e Quarta - 8 às 12h e 13 às 17h</t>
  </si>
  <si>
    <t>Segunda e Terça - 07:30 às 11:30h e 13 às 17h</t>
  </si>
  <si>
    <t>Segunda e Terça -  8 às 12h e 13 às 17h</t>
  </si>
  <si>
    <t>Quinta e Sexta - 8 às 12h e 13 às 17h</t>
  </si>
  <si>
    <t>Segunda e Sexta - 8 às 12h e 13 às 17h</t>
  </si>
  <si>
    <t>** Servidor em Greve</t>
  </si>
  <si>
    <t>Segunda a sexta - 13 às 17h</t>
  </si>
  <si>
    <t>Segunda a Sexta - 8 às 12h</t>
  </si>
  <si>
    <t>Quarta, Quinta e Sexta - 07:30 às 11:30h e 13 às 17h</t>
  </si>
  <si>
    <t>Quinta e Sexta - 11:30 às 17:30h</t>
  </si>
  <si>
    <t>Segunda, Terça e Quarta - 11:30 às 17h</t>
  </si>
  <si>
    <t>Segunda e Terça - 07:30 às 12:30h e 13:30 às 17h / Quinta e Sexta - 13:30 às 17h</t>
  </si>
  <si>
    <t>Quarta - 07:30 às 12:30h e 13:30 às 16:30h / Quinta e Sexta  07:30 às 12:30h</t>
  </si>
  <si>
    <t>*</t>
  </si>
  <si>
    <t>* Servidora em licença capacitação</t>
  </si>
  <si>
    <t>*** Servidora em ADS - Quarta-feira</t>
  </si>
  <si>
    <t>** Terça, Quarta e Quinta - 8 às 12h e 13 às 17h</t>
  </si>
  <si>
    <t>*** Quinta e Sexta - 8 às 12h e 13 às 17h</t>
  </si>
  <si>
    <t>DIA E HORÁRIO DE TRABALHO PRESENCIAL - ABRIL</t>
  </si>
  <si>
    <t>DIA E HORÁRIO DE TRABALHO REMOTO -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</si>
</sst>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/>
    <xf numFmtId="0" fontId="1" fillId="0" borderId="0" xfId="1" applyBorder="1"/>
    <xf numFmtId="0" fontId="1" fillId="0" borderId="0" xfId="1" applyFill="1" applyBorder="1"/>
    <xf numFmtId="0" fontId="4" fillId="0" borderId="0" xfId="0" applyFont="1"/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2">
    <cellStyle name="Hiperlink" xfId="1" builtinId="8"/>
    <cellStyle name="Normal" xfId="0" builtinId="0"/>
  </cellStyles>
  <dxfs count="12"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numFmt numFmtId="19" formatCode="dd/mm/yyyy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rgb="FF4472C4"/>
          <bgColor rgb="FF4472C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J9" totalsRowShown="0" headerRowDxfId="11" dataDxfId="10">
  <autoFilter ref="A1:J9" xr:uid="{00000000-0009-0000-0100-000001000000}"/>
  <tableColumns count="10">
    <tableColumn id="1" xr3:uid="{00000000-0010-0000-0000-000001000000}" name="UORG" dataDxfId="9"/>
    <tableColumn id="2" xr3:uid="{00000000-0010-0000-0000-000002000000}" name="NOME DO PARTICIPANTE" dataDxfId="8"/>
    <tableColumn id="3" xr3:uid="{00000000-0010-0000-0000-000003000000}" name="SETOR DE EXERCÍCIO" dataDxfId="7"/>
    <tableColumn id="4" xr3:uid="{00000000-0010-0000-0000-000004000000}" name="MODALIDADE" dataDxfId="6"/>
    <tableColumn id="5" xr3:uid="{00000000-0010-0000-0000-000005000000}" name="DATA DE INGRESSO NO PROGRAMA" dataDxfId="5"/>
    <tableColumn id="6" xr3:uid="{00000000-0010-0000-0000-000006000000}" name="DIA E HORÁRIO DE TRABALHO PRESENCIAL - ABRIL" dataDxfId="4"/>
    <tableColumn id="7" xr3:uid="{00000000-0010-0000-0000-000007000000}" name="DIA E HORÁRIO DE TRABALHO REMOTO - ABRIL" dataDxfId="3"/>
    <tableColumn id="8" xr3:uid="{00000000-0010-0000-0000-000008000000}" name="TELEFONE(S)" dataDxfId="2"/>
    <tableColumn id="9" xr3:uid="{00000000-0010-0000-0000-000009000000}" name="E-MAIL INSTITUCIONAL" dataDxfId="1"/>
    <tableColumn id="10" xr3:uid="{00000000-0010-0000-0000-00000A000000}" name="LINK PROCESSO SEI" dataDxfId="0" dataCellStyle="Hiperlin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i.ufu.br/sei/modulos/pesquisa/md_pesq_processo_exibir.php?iI3OtHvPArITY997V09rhsSkbDKbaYSycOHqqF2xsM0IaDkkEyJpus7kCPb435VNEAb16AAxmJKUdrsNWVIqQ7GQ7WPkAI6UeztLyZ3Reb8VolZm3LLRvR2vHJVZHYuX" TargetMode="External"/><Relationship Id="rId3" Type="http://schemas.openxmlformats.org/officeDocument/2006/relationships/hyperlink" Target="https://www.sei.ufu.br/sei/modulos/pesquisa/md_pesq_processo_exibir.php?iI3OtHvPArITY997V09rhsSkbDKbaYSycOHqqF2xsM0IaDkkEyJpus7kCPb435VNEAb16AAxmJKUdrsNWVIqQ58zJG-ALTKrYhvVCNUvvrgFpc3GcB5ehku5NHy-hRIt" TargetMode="External"/><Relationship Id="rId7" Type="http://schemas.openxmlformats.org/officeDocument/2006/relationships/hyperlink" Target="https://www.sei.ufu.br/sei/modulos/pesquisa/md_pesq_processo_exibir.php?iI3OtHvPArITY997V09rhsSkbDKbaYSycOHqqF2xsM0IaDkkEyJpus7kCPb435VNEAb16AAxmJKUdrsNWVIqQxjXnr9oKTZAeL4MMEmSB4knsu-JyTRb5dzjkRXagppN" TargetMode="External"/><Relationship Id="rId2" Type="http://schemas.openxmlformats.org/officeDocument/2006/relationships/hyperlink" Target="https://www.sei.ufu.br/sei/modulos/pesquisa/md_pesq_processo_exibir.php?iI3OtHvPArITY997V09rhsSkbDKbaYSycOHqqF2xsM0IaDkkEyJpus7kCPb435VNEAb16AAxmJKUdrsNWVIqQyDWE_9mAp70xRPnHkOx8fvjT45R1GcDeJgXh7jBDW_R" TargetMode="External"/><Relationship Id="rId1" Type="http://schemas.openxmlformats.org/officeDocument/2006/relationships/hyperlink" Target="https://www.sei.ufu.br/sei/modulos/pesquisa/md_pesq_processo_exibir.php?iI3OtHvPArITY997V09rhsSkbDKbaYSycOHqqF2xsM0IaDkkEyJpus7kCPb435VNEAb16AAxmJKUdrsNWVIqQwlMKrhx3fij5dZbk9IiOSae2KUf-7JBYKSPHEKCDbs-" TargetMode="External"/><Relationship Id="rId6" Type="http://schemas.openxmlformats.org/officeDocument/2006/relationships/hyperlink" Target="https://www.sei.ufu.br/sei/modulos/pesquisa/md_pesq_processo_exibir.php?iI3OtHvPArITY997V09rhsSkbDKbaYSycOHqqF2xsM0IaDkkEyJpus7kCPb435VNEAb16AAxmJKUdrsNWVIqQyBiJk3UEQMkhL3kJvMpIschIoX5e-BLYReWm2JD4dPc" TargetMode="External"/><Relationship Id="rId5" Type="http://schemas.openxmlformats.org/officeDocument/2006/relationships/hyperlink" Target="https://www.sei.ufu.br/sei/modulos/pesquisa/md_pesq_processo_exibir.php?iI3OtHvPArITY997V09rhsSkbDKbaYSycOHqqF2xsM0IaDkkEyJpus7kCPb435VNEAb16AAxmJKUdrsNWVIqQw3NW0vnQ4QVWg0rICTr4CvM5W32FeX10hNPRe-aKwFc" TargetMode="External"/><Relationship Id="rId10" Type="http://schemas.openxmlformats.org/officeDocument/2006/relationships/table" Target="../tables/table1.xml"/><Relationship Id="rId4" Type="http://schemas.openxmlformats.org/officeDocument/2006/relationships/hyperlink" Target="https://www.sei.ufu.br/sei/modulos/pesquisa/md_pesq_processo_exibir.php?iI3OtHvPArITY997V09rhsSkbDKbaYSycOHqqF2xsM0IaDkkEyJpus7kCPb435VNEAb16AAxmJKUdrsNWVIqQxa2qK9i8oeV2rQiw4m9PNsKFBU9vhd8HLTJApFJ07O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A8" sqref="A8"/>
    </sheetView>
  </sheetViews>
  <sheetFormatPr defaultRowHeight="15" x14ac:dyDescent="0.25"/>
  <cols>
    <col min="1" max="1" width="8.5703125" style="1" customWidth="1"/>
    <col min="2" max="2" width="68.7109375" customWidth="1"/>
    <col min="3" max="3" width="55.42578125" bestFit="1" customWidth="1"/>
    <col min="4" max="4" width="18.85546875" bestFit="1" customWidth="1"/>
    <col min="5" max="5" width="34.5703125" style="1" customWidth="1"/>
    <col min="6" max="6" width="57" customWidth="1"/>
    <col min="7" max="7" width="47.28515625" customWidth="1"/>
    <col min="8" max="8" width="14.7109375" bestFit="1" customWidth="1"/>
    <col min="9" max="9" width="25.7109375" customWidth="1"/>
    <col min="10" max="10" width="20.42578125" bestFit="1" customWidth="1"/>
  </cols>
  <sheetData>
    <row r="1" spans="1:10" s="1" customFormat="1" x14ac:dyDescent="0.25">
      <c r="A1" s="2" t="s">
        <v>8</v>
      </c>
      <c r="B1" s="2" t="s">
        <v>7</v>
      </c>
      <c r="C1" s="2" t="s">
        <v>6</v>
      </c>
      <c r="D1" s="2" t="s">
        <v>5</v>
      </c>
      <c r="E1" s="2" t="s">
        <v>4</v>
      </c>
      <c r="F1" s="2" t="s">
        <v>64</v>
      </c>
      <c r="G1" s="2" t="s">
        <v>65</v>
      </c>
      <c r="H1" s="2" t="s">
        <v>3</v>
      </c>
      <c r="I1" s="2" t="s">
        <v>2</v>
      </c>
      <c r="J1" s="2" t="s">
        <v>1</v>
      </c>
    </row>
    <row r="2" spans="1:10" x14ac:dyDescent="0.25">
      <c r="A2" s="1" t="s">
        <v>11</v>
      </c>
      <c r="B2" s="4" t="s">
        <v>9</v>
      </c>
      <c r="C2" t="s">
        <v>22</v>
      </c>
      <c r="D2" t="s">
        <v>0</v>
      </c>
      <c r="E2" s="3">
        <v>45139</v>
      </c>
      <c r="F2" s="4" t="s">
        <v>52</v>
      </c>
      <c r="G2" s="8" t="s">
        <v>53</v>
      </c>
      <c r="H2" s="4" t="s">
        <v>19</v>
      </c>
      <c r="I2" s="3" t="s">
        <v>20</v>
      </c>
      <c r="J2" s="5" t="s">
        <v>21</v>
      </c>
    </row>
    <row r="3" spans="1:10" ht="15.75" x14ac:dyDescent="0.25">
      <c r="A3" s="1" t="s">
        <v>10</v>
      </c>
      <c r="B3" s="4" t="s">
        <v>12</v>
      </c>
      <c r="C3" s="4" t="s">
        <v>23</v>
      </c>
      <c r="D3" t="s">
        <v>0</v>
      </c>
      <c r="E3" s="3">
        <v>45139</v>
      </c>
      <c r="F3" s="7" t="s">
        <v>47</v>
      </c>
      <c r="G3" s="8" t="s">
        <v>54</v>
      </c>
      <c r="H3" s="4" t="s">
        <v>24</v>
      </c>
      <c r="I3" s="3" t="s">
        <v>25</v>
      </c>
      <c r="J3" s="5" t="s">
        <v>26</v>
      </c>
    </row>
    <row r="4" spans="1:10" s="9" customFormat="1" ht="31.5" x14ac:dyDescent="0.25">
      <c r="A4" s="9" t="s">
        <v>10</v>
      </c>
      <c r="B4" s="15" t="s">
        <v>13</v>
      </c>
      <c r="C4" s="15" t="s">
        <v>23</v>
      </c>
      <c r="D4" s="9" t="s">
        <v>0</v>
      </c>
      <c r="E4" s="10">
        <v>45139</v>
      </c>
      <c r="F4" s="13" t="s">
        <v>58</v>
      </c>
      <c r="G4" s="14" t="s">
        <v>57</v>
      </c>
      <c r="H4" s="11" t="s">
        <v>27</v>
      </c>
      <c r="I4" s="10" t="s">
        <v>28</v>
      </c>
      <c r="J4" s="12" t="s">
        <v>29</v>
      </c>
    </row>
    <row r="5" spans="1:10" ht="15.75" x14ac:dyDescent="0.25">
      <c r="A5" s="1" t="s">
        <v>10</v>
      </c>
      <c r="B5" s="4" t="s">
        <v>14</v>
      </c>
      <c r="C5" s="4" t="s">
        <v>23</v>
      </c>
      <c r="D5" t="s">
        <v>0</v>
      </c>
      <c r="E5" s="3">
        <v>45139</v>
      </c>
      <c r="F5" s="7" t="s">
        <v>59</v>
      </c>
      <c r="G5" s="8"/>
      <c r="H5" s="4" t="s">
        <v>30</v>
      </c>
      <c r="I5" s="3" t="s">
        <v>31</v>
      </c>
      <c r="J5" s="5" t="s">
        <v>32</v>
      </c>
    </row>
    <row r="6" spans="1:10" ht="15.75" x14ac:dyDescent="0.25">
      <c r="A6" s="1" t="s">
        <v>10</v>
      </c>
      <c r="B6" s="4" t="s">
        <v>15</v>
      </c>
      <c r="C6" s="4" t="s">
        <v>23</v>
      </c>
      <c r="D6" t="s">
        <v>0</v>
      </c>
      <c r="E6" s="3">
        <v>45139</v>
      </c>
      <c r="F6" s="7" t="s">
        <v>55</v>
      </c>
      <c r="G6" s="8" t="s">
        <v>56</v>
      </c>
      <c r="H6" s="4" t="s">
        <v>33</v>
      </c>
      <c r="I6" s="3" t="s">
        <v>34</v>
      </c>
      <c r="J6" s="5" t="s">
        <v>35</v>
      </c>
    </row>
    <row r="7" spans="1:10" ht="15.75" x14ac:dyDescent="0.25">
      <c r="A7" s="1" t="s">
        <v>10</v>
      </c>
      <c r="B7" s="4" t="s">
        <v>16</v>
      </c>
      <c r="C7" s="4" t="s">
        <v>36</v>
      </c>
      <c r="D7" t="s">
        <v>0</v>
      </c>
      <c r="E7" s="3">
        <v>45139</v>
      </c>
      <c r="F7" s="7" t="s">
        <v>62</v>
      </c>
      <c r="G7" s="8" t="s">
        <v>50</v>
      </c>
      <c r="H7" s="4" t="s">
        <v>37</v>
      </c>
      <c r="I7" s="3" t="s">
        <v>38</v>
      </c>
      <c r="J7" s="5" t="s">
        <v>39</v>
      </c>
    </row>
    <row r="8" spans="1:10" ht="15.75" x14ac:dyDescent="0.25">
      <c r="A8" s="1" t="s">
        <v>10</v>
      </c>
      <c r="B8" s="4" t="s">
        <v>17</v>
      </c>
      <c r="C8" s="4" t="s">
        <v>36</v>
      </c>
      <c r="D8" t="s">
        <v>0</v>
      </c>
      <c r="E8" s="3">
        <v>45139</v>
      </c>
      <c r="F8" s="7" t="s">
        <v>63</v>
      </c>
      <c r="G8" s="8" t="s">
        <v>48</v>
      </c>
      <c r="H8" s="4" t="s">
        <v>40</v>
      </c>
      <c r="I8" s="3" t="s">
        <v>41</v>
      </c>
      <c r="J8" s="5" t="s">
        <v>42</v>
      </c>
    </row>
    <row r="9" spans="1:10" ht="15.75" x14ac:dyDescent="0.25">
      <c r="A9" s="1" t="s">
        <v>10</v>
      </c>
      <c r="B9" s="4" t="s">
        <v>18</v>
      </c>
      <c r="C9" s="4" t="s">
        <v>36</v>
      </c>
      <c r="D9" t="s">
        <v>0</v>
      </c>
      <c r="E9" s="3">
        <v>45139</v>
      </c>
      <c r="F9" s="7" t="s">
        <v>46</v>
      </c>
      <c r="G9" s="8" t="s">
        <v>49</v>
      </c>
      <c r="H9" s="4" t="s">
        <v>43</v>
      </c>
      <c r="I9" s="3" t="s">
        <v>44</v>
      </c>
      <c r="J9" s="6" t="s">
        <v>45</v>
      </c>
    </row>
    <row r="11" spans="1:10" x14ac:dyDescent="0.25">
      <c r="F11" t="s">
        <v>60</v>
      </c>
    </row>
    <row r="12" spans="1:10" x14ac:dyDescent="0.25">
      <c r="F12" t="s">
        <v>51</v>
      </c>
    </row>
    <row r="13" spans="1:10" x14ac:dyDescent="0.25">
      <c r="F13" t="s">
        <v>61</v>
      </c>
    </row>
  </sheetData>
  <dataValidations count="1">
    <dataValidation type="list" allowBlank="1" showInputMessage="1" showErrorMessage="1" sqref="D2:D1048576" xr:uid="{00000000-0002-0000-0000-000000000000}">
      <formula1>"100% Presencial, Teletrabalho Parcial, Teletrabalho Integral"</formula1>
    </dataValidation>
  </dataValidations>
  <hyperlinks>
    <hyperlink ref="J2" r:id="rId1" xr:uid="{00000000-0004-0000-0000-000000000000}"/>
    <hyperlink ref="J3" r:id="rId2" xr:uid="{00000000-0004-0000-0000-000001000000}"/>
    <hyperlink ref="J4" r:id="rId3" xr:uid="{00000000-0004-0000-0000-000002000000}"/>
    <hyperlink ref="J5" r:id="rId4" xr:uid="{00000000-0004-0000-0000-000003000000}"/>
    <hyperlink ref="J6" r:id="rId5" xr:uid="{00000000-0004-0000-0000-000004000000}"/>
    <hyperlink ref="J7" r:id="rId6" xr:uid="{00000000-0004-0000-0000-000005000000}"/>
    <hyperlink ref="J8" r:id="rId7" xr:uid="{00000000-0004-0000-0000-000006000000}"/>
    <hyperlink ref="J9" r:id="rId8" xr:uid="{00000000-0004-0000-0000-000007000000}"/>
  </hyperlinks>
  <pageMargins left="0.511811024" right="0.511811024" top="0.78740157499999996" bottom="0.78740157499999996" header="0.31496062000000002" footer="0.31496062000000002"/>
  <pageSetup paperSize="9" orientation="portrait" r:id="rId9"/>
  <tableParts count="1"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 (2)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Souza Rodrigues</dc:creator>
  <cp:lastModifiedBy>Michelli Locks Cancellier</cp:lastModifiedBy>
  <dcterms:created xsi:type="dcterms:W3CDTF">2023-10-26T18:45:21Z</dcterms:created>
  <dcterms:modified xsi:type="dcterms:W3CDTF">2024-04-02T16:26:20Z</dcterms:modified>
</cp:coreProperties>
</file>